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4519"/>
</workbook>
</file>

<file path=xl/calcChain.xml><?xml version="1.0" encoding="utf-8"?>
<calcChain xmlns="http://schemas.openxmlformats.org/spreadsheetml/2006/main">
  <c r="E34" i="2"/>
  <c r="E20"/>
  <c r="E19" s="1"/>
  <c r="E37"/>
  <c r="E36" s="1"/>
  <c r="E40"/>
  <c r="E39" s="1"/>
</calcChain>
</file>

<file path=xl/sharedStrings.xml><?xml version="1.0" encoding="utf-8"?>
<sst xmlns="http://schemas.openxmlformats.org/spreadsheetml/2006/main" count="59" uniqueCount="55">
  <si>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</si>
  <si>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</si>
  <si>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</si>
  <si>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</si>
  <si>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</si>
  <si>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</si>
  <si>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</si>
  <si>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</si>
  <si>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Бюджетные кредиты от других бюджетов бюджетной системы РФ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</si>
  <si>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</si>
  <si>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</si>
  <si>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</si>
  <si>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</si>
  <si>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</si>
  <si>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</si>
  <si>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</si>
  <si>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</si>
  <si>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</si>
  <si>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</si>
  <si>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</si>
  <si>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</si>
  <si>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</si>
  <si>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</si>
  <si>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</si>
  <si>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</si>
  <si>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</si>
  <si>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</si>
  <si>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</si>
  <si>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>Приложение №15</t>
  </si>
  <si>
    <t xml:space="preserve">Изменение остатков средств </t>
  </si>
  <si>
    <t>И Т О Г О</t>
  </si>
  <si>
    <t>000 01 03 00 00 00 0000 000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</si>
  <si>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</si>
  <si>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</si>
  <si>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</si>
  <si>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</si>
  <si>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</si>
  <si>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</si>
  <si>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</si>
  <si>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</si>
  <si>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</si>
  <si>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</si>
  <si>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</si>
  <si>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</si>
  <si>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</si>
  <si>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</si>
  <si>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</si>
  <si>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</si>
  <si>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</si>
  <si>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</si>
  <si>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</si>
  <si>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-3247</t>
  </si>
  <si>
    <t>Источники финансирования дефицита бюджета МО "Качугский район на 2015 год.</t>
  </si>
  <si>
    <t>"О внесении изменений и дополнения в районный  бюджет на 2015 и плановый период 2016 и 2017 годов."</t>
  </si>
  <si>
    <t>к решению думы муниципального района №262  от17 .02. 2015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</si>
</sst>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0" fontId="2" fillId="2" borderId="0" xfId="0" applyFont="1" applyFill="1" applyBorder="1"/>
    <xf numFmtId="2" fontId="10" fillId="2" borderId="0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 applyProtection="1">
      <alignment horizontal="left" vertical="center" wrapText="1"/>
    </xf>
    <xf numFmtId="3" fontId="6" fillId="2" borderId="9" xfId="0" applyNumberFormat="1" applyFont="1" applyFill="1" applyBorder="1" applyAlignment="1" applyProtection="1">
      <alignment horizontal="center" vertical="center" wrapText="1"/>
    </xf>
    <xf numFmtId="3" fontId="10" fillId="0" borderId="9" xfId="0" applyNumberFormat="1" applyFont="1" applyFill="1" applyBorder="1" applyAlignment="1" applyProtection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center" vertical="center"/>
    </xf>
    <xf numFmtId="164" fontId="10" fillId="2" borderId="7" xfId="0" applyNumberFormat="1" applyFont="1" applyFill="1" applyBorder="1" applyAlignment="1">
      <alignment horizontal="center" vertical="center"/>
    </xf>
    <xf numFmtId="164" fontId="10" fillId="2" borderId="10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 applyProtection="1">
      <alignment horizontal="left" vertical="top" wrapText="1"/>
    </xf>
    <xf numFmtId="3" fontId="6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horizontal="left"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vertical="top" wrapText="1"/>
    </xf>
    <xf numFmtId="3" fontId="18" fillId="2" borderId="8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vertical="top" wrapText="1"/>
    </xf>
    <xf numFmtId="49" fontId="11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2"/>
  <sheetViews>
    <sheetView tabSelected="1" topLeftCell="B1" workbookViewId="0">
      <selection activeCell="F14" sqref="F14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16384" width="7.5703125" style="1"/>
  </cols>
  <sheetData>
    <row r="1" spans="1:64" ht="12.75">
      <c r="B1" s="73" t="s">
        <v>28</v>
      </c>
      <c r="C1" s="74"/>
      <c r="D1" s="74"/>
      <c r="E1" s="74"/>
      <c r="F1" s="4"/>
    </row>
    <row r="2" spans="1:64" ht="12.75">
      <c r="B2" s="75" t="s">
        <v>54</v>
      </c>
      <c r="C2" s="74"/>
      <c r="D2" s="74"/>
      <c r="E2" s="74"/>
      <c r="F2" s="4"/>
    </row>
    <row r="3" spans="1:64" ht="12.75">
      <c r="B3" s="75" t="s">
        <v>53</v>
      </c>
      <c r="C3" s="74"/>
      <c r="D3" s="74"/>
      <c r="E3" s="74"/>
      <c r="F3" s="4"/>
    </row>
    <row r="4" spans="1:64" ht="1.5" customHeight="1">
      <c r="C4" s="69"/>
      <c r="D4" s="69"/>
      <c r="E4" s="69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0" t="s">
        <v>52</v>
      </c>
      <c r="C10" s="70"/>
      <c r="D10" s="70"/>
      <c r="E10" s="71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1"/>
      <c r="C11" s="71"/>
      <c r="D11" s="71"/>
      <c r="E11" s="7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1"/>
      <c r="C12" s="71"/>
      <c r="D12" s="71"/>
      <c r="E12" s="71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2"/>
      <c r="C13" s="72"/>
      <c r="D13" s="72"/>
      <c r="E13" s="72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4" t="s">
        <v>0</v>
      </c>
      <c r="C14" s="45" t="s">
        <v>1</v>
      </c>
      <c r="D14" s="46" t="s">
        <v>2</v>
      </c>
      <c r="E14" s="47" t="s">
        <v>27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8"/>
      <c r="C15" s="38"/>
      <c r="D15" s="39"/>
      <c r="E15" s="4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50"/>
      <c r="C16" s="40"/>
      <c r="D16" s="41"/>
      <c r="E16" s="4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51">
        <v>1</v>
      </c>
      <c r="C17" s="42">
        <v>2</v>
      </c>
      <c r="D17" s="43">
        <v>3</v>
      </c>
      <c r="E17" s="49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52" t="s">
        <v>30</v>
      </c>
      <c r="C18" s="37">
        <v>500</v>
      </c>
      <c r="D18" s="36" t="s">
        <v>3</v>
      </c>
      <c r="E18" s="55">
        <v>4930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60" t="s">
        <v>4</v>
      </c>
      <c r="C19" s="37">
        <v>520</v>
      </c>
      <c r="D19" s="36" t="s">
        <v>7</v>
      </c>
      <c r="E19" s="55">
        <f>E20</f>
        <v>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4.75" customHeight="1">
      <c r="A20" s="15"/>
      <c r="B20" s="61" t="s">
        <v>8</v>
      </c>
      <c r="C20" s="35">
        <v>520</v>
      </c>
      <c r="D20" s="36" t="s">
        <v>31</v>
      </c>
      <c r="E20" s="55">
        <f>E21</f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s="5" customFormat="1" ht="34.5" customHeight="1">
      <c r="A21" s="17">
        <v>1010200</v>
      </c>
      <c r="B21" s="62" t="s">
        <v>21</v>
      </c>
      <c r="C21" s="35">
        <v>520</v>
      </c>
      <c r="D21" s="36" t="s">
        <v>32</v>
      </c>
      <c r="E21" s="56">
        <v>0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</row>
    <row r="22" spans="1:64" ht="27.75" customHeight="1">
      <c r="A22" s="15">
        <v>1010201</v>
      </c>
      <c r="B22" s="63" t="s">
        <v>5</v>
      </c>
      <c r="C22" s="35">
        <v>520</v>
      </c>
      <c r="D22" s="36" t="s">
        <v>9</v>
      </c>
      <c r="E22" s="55"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34.5" customHeight="1">
      <c r="A23" s="15"/>
      <c r="B23" s="64" t="s">
        <v>20</v>
      </c>
      <c r="C23" s="35">
        <v>520</v>
      </c>
      <c r="D23" s="36" t="s">
        <v>35</v>
      </c>
      <c r="E23" s="56">
        <v>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30" customHeight="1">
      <c r="A24" s="15"/>
      <c r="B24" s="61" t="s">
        <v>22</v>
      </c>
      <c r="C24" s="35">
        <v>520</v>
      </c>
      <c r="D24" s="36" t="s">
        <v>33</v>
      </c>
      <c r="E24" s="68" t="s">
        <v>51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38.25" customHeight="1">
      <c r="A25" s="15"/>
      <c r="B25" s="64" t="s">
        <v>36</v>
      </c>
      <c r="C25" s="35"/>
      <c r="D25" s="36" t="s">
        <v>37</v>
      </c>
      <c r="E25" s="68" t="s">
        <v>51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8.25" customHeight="1">
      <c r="A26" s="15"/>
      <c r="B26" s="64" t="s">
        <v>23</v>
      </c>
      <c r="C26" s="35">
        <v>520</v>
      </c>
      <c r="D26" s="36" t="s">
        <v>34</v>
      </c>
      <c r="E26" s="68" t="s">
        <v>51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ht="26.25" customHeight="1">
      <c r="A27" s="19"/>
      <c r="B27" s="65" t="s">
        <v>38</v>
      </c>
      <c r="C27" s="35">
        <v>520</v>
      </c>
      <c r="D27" s="36" t="s">
        <v>39</v>
      </c>
      <c r="E27" s="56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pans="1:64" ht="27" customHeight="1">
      <c r="A28" s="19"/>
      <c r="B28" s="67" t="s">
        <v>40</v>
      </c>
      <c r="C28" s="35">
        <v>520</v>
      </c>
      <c r="D28" s="36" t="s">
        <v>41</v>
      </c>
      <c r="E28" s="55">
        <v>2500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29.25" customHeight="1">
      <c r="A29" s="19"/>
      <c r="B29" s="63" t="s">
        <v>48</v>
      </c>
      <c r="C29" s="35">
        <v>520</v>
      </c>
      <c r="D29" s="36" t="s">
        <v>50</v>
      </c>
      <c r="E29" s="55">
        <v>2500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29.25" customHeight="1">
      <c r="A30" s="19"/>
      <c r="B30" s="67" t="s">
        <v>42</v>
      </c>
      <c r="C30" s="35">
        <v>520</v>
      </c>
      <c r="D30" s="36" t="s">
        <v>43</v>
      </c>
      <c r="E30" s="56">
        <v>2500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29.25" customHeight="1">
      <c r="A31" s="19"/>
      <c r="B31" s="67" t="s">
        <v>44</v>
      </c>
      <c r="C31" s="35">
        <v>520</v>
      </c>
      <c r="D31" s="36" t="s">
        <v>45</v>
      </c>
      <c r="E31" s="55">
        <v>-2500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41.25" customHeight="1">
      <c r="A32" s="19"/>
      <c r="B32" s="64" t="s">
        <v>49</v>
      </c>
      <c r="C32" s="35"/>
      <c r="D32" s="36" t="s">
        <v>37</v>
      </c>
      <c r="E32" s="55">
        <v>-2500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39.75" customHeight="1">
      <c r="A33" s="19"/>
      <c r="B33" s="67" t="s">
        <v>46</v>
      </c>
      <c r="C33" s="35">
        <v>520</v>
      </c>
      <c r="D33" s="36" t="s">
        <v>47</v>
      </c>
      <c r="E33" s="57">
        <v>-2500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15" customHeight="1">
      <c r="A34" s="19"/>
      <c r="B34" s="62" t="s">
        <v>29</v>
      </c>
      <c r="C34" s="35">
        <v>700</v>
      </c>
      <c r="D34" s="36" t="s">
        <v>7</v>
      </c>
      <c r="E34" s="57">
        <f>E35</f>
        <v>8177</v>
      </c>
      <c r="F34" s="32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</row>
    <row r="35" spans="1:64" ht="24" customHeight="1">
      <c r="B35" s="62" t="s">
        <v>10</v>
      </c>
      <c r="C35" s="35">
        <v>700</v>
      </c>
      <c r="D35" s="36" t="s">
        <v>11</v>
      </c>
      <c r="E35" s="58">
        <v>8177</v>
      </c>
      <c r="F35" s="31"/>
    </row>
    <row r="36" spans="1:64" ht="17.25" customHeight="1">
      <c r="B36" s="65" t="s">
        <v>26</v>
      </c>
      <c r="C36" s="35">
        <v>710</v>
      </c>
      <c r="D36" s="36" t="s">
        <v>12</v>
      </c>
      <c r="E36" s="58">
        <f>E37</f>
        <v>-470482.7</v>
      </c>
      <c r="F36" s="33"/>
    </row>
    <row r="37" spans="1:64" ht="24" customHeight="1">
      <c r="B37" s="64" t="s">
        <v>25</v>
      </c>
      <c r="C37" s="35">
        <v>710</v>
      </c>
      <c r="D37" s="36" t="s">
        <v>13</v>
      </c>
      <c r="E37" s="58">
        <f>E38</f>
        <v>-470482.7</v>
      </c>
      <c r="F37" s="34"/>
      <c r="H37" s="31"/>
    </row>
    <row r="38" spans="1:64" ht="24.75" customHeight="1">
      <c r="B38" s="64" t="s">
        <v>24</v>
      </c>
      <c r="C38" s="35">
        <v>710</v>
      </c>
      <c r="D38" s="36" t="s">
        <v>18</v>
      </c>
      <c r="E38" s="58">
        <v>-470482.7</v>
      </c>
      <c r="F38" s="33"/>
    </row>
    <row r="39" spans="1:64" ht="20.25" customHeight="1" thickBot="1">
      <c r="B39" s="61" t="s">
        <v>6</v>
      </c>
      <c r="C39" s="35">
        <v>720</v>
      </c>
      <c r="D39" s="36" t="s">
        <v>14</v>
      </c>
      <c r="E39" s="59">
        <f>E40</f>
        <v>478659.7</v>
      </c>
      <c r="F39" s="31"/>
    </row>
    <row r="40" spans="1:64" ht="17.25" customHeight="1" thickBot="1">
      <c r="B40" s="64" t="s">
        <v>15</v>
      </c>
      <c r="C40" s="35">
        <v>720</v>
      </c>
      <c r="D40" s="36" t="s">
        <v>16</v>
      </c>
      <c r="E40" s="59">
        <f>E41</f>
        <v>478659.7</v>
      </c>
      <c r="F40" s="31"/>
    </row>
    <row r="41" spans="1:64" ht="27" customHeight="1" thickBot="1">
      <c r="B41" s="66" t="s">
        <v>17</v>
      </c>
      <c r="C41" s="53">
        <v>720</v>
      </c>
      <c r="D41" s="54" t="s">
        <v>19</v>
      </c>
      <c r="E41" s="59">
        <v>478659.7</v>
      </c>
    </row>
    <row r="42" spans="1:64" ht="18.75" customHeight="1"/>
    <row r="43" spans="1:64" ht="11.25" customHeight="1">
      <c r="B43" s="28"/>
      <c r="C43" s="25"/>
      <c r="D43" s="26"/>
    </row>
    <row r="44" spans="1:64" ht="0.75" customHeight="1">
      <c r="B44" s="27"/>
      <c r="D44" s="29"/>
    </row>
    <row r="45" spans="1:64" ht="14.25" customHeight="1">
      <c r="B45" s="27"/>
      <c r="E45" s="30"/>
    </row>
    <row r="47" spans="1:64" ht="15.75">
      <c r="B47" s="21"/>
      <c r="C47" s="22"/>
      <c r="D47" s="23"/>
      <c r="E47" s="24"/>
    </row>
    <row r="48" spans="1:64" ht="15.75">
      <c r="B48" s="21"/>
      <c r="C48" s="22"/>
      <c r="D48" s="23"/>
      <c r="E48" s="24"/>
    </row>
    <row r="51" spans="2:5" s="21" customFormat="1" ht="15.75">
      <c r="B51" s="1"/>
      <c r="C51" s="2"/>
      <c r="D51" s="13"/>
      <c r="E51" s="20"/>
    </row>
    <row r="52" spans="2:5" s="21" customFormat="1" ht="15.75">
      <c r="B52" s="1"/>
      <c r="C52" s="2"/>
      <c r="D52" s="13"/>
      <c r="E52" s="20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2015-02-13T05:05:11Z</cp:lastPrinted>
  <dcterms:created xsi:type="dcterms:W3CDTF">2006-09-08T05:44:52Z</dcterms:created>
  <dcterms:modified xsi:type="dcterms:W3CDTF">2015-02-18T03:55:21Z</dcterms:modified>
</cp:coreProperties>
</file>